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3" i="1"/>
  <c r="F12" i="1"/>
  <c r="F11" i="1"/>
  <c r="F10" i="1"/>
  <c r="F9" i="1"/>
  <c r="F8" i="1"/>
  <c r="F7" i="1"/>
  <c r="F6" i="1"/>
  <c r="F5" i="1"/>
  <c r="F15" i="1" l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<sst xmlns="http://schemas.openxmlformats.org/spreadsheetml/2006/main" count="88" uniqueCount="71">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</sst>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5" sqref="D5:D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 Rate_4,Rate_5)</f>
        <v>30</v>
      </c>
      <c r="E5" s="9">
        <v>12.5</v>
      </c>
      <c r="F5" s="8">
        <f>IF(D5&gt;0,E5*D5,"")</f>
        <v>375</v>
      </c>
      <c r="G5" s="10"/>
      <c r="H5" s="8"/>
      <c r="I5" s="8"/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 Rate_4,Rate_5)</f>
        <v>35</v>
      </c>
      <c r="E6" s="9">
        <v>9</v>
      </c>
      <c r="F6" s="8">
        <f t="shared" ref="F6:F13" si="0">IF(D6&gt;0,E6*D6,"")</f>
        <v>315</v>
      </c>
      <c r="G6" s="10"/>
      <c r="H6" s="8"/>
      <c r="I6" s="8"/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 Rate_4,Rate_5)</f>
        <v>38.5</v>
      </c>
      <c r="E7" s="9">
        <v>16</v>
      </c>
      <c r="F7" s="8">
        <f t="shared" si="0"/>
        <v>616</v>
      </c>
      <c r="G7" s="10"/>
      <c r="H7" s="8"/>
      <c r="I7" s="8"/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 Rate_4,Rate_5)</f>
        <v>35</v>
      </c>
      <c r="E8" s="9">
        <v>35.5</v>
      </c>
      <c r="F8" s="8">
        <f t="shared" si="0"/>
        <v>1242.5</v>
      </c>
      <c r="G8" s="10"/>
      <c r="H8" s="8"/>
      <c r="I8" s="8"/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 Rate_4,Rate_5)</f>
        <v>30</v>
      </c>
      <c r="E9" s="9">
        <v>5</v>
      </c>
      <c r="F9" s="8">
        <f t="shared" si="0"/>
        <v>150</v>
      </c>
      <c r="G9" s="10"/>
      <c r="H9" s="8"/>
      <c r="I9" s="8"/>
    </row>
    <row r="10" spans="1:9" x14ac:dyDescent="0.25">
      <c r="A10" s="6" t="s">
        <v>20</v>
      </c>
      <c r="B10" s="6" t="s">
        <v>21</v>
      </c>
      <c r="C10" s="7">
        <v>1</v>
      </c>
      <c r="D10" s="8">
        <f>CHOOSE(C10,Rate_1,Rate_2,Rate_3, Rate_4,Rate_5)</f>
        <v>23.5</v>
      </c>
      <c r="E10" s="9">
        <v>41</v>
      </c>
      <c r="F10" s="8">
        <f t="shared" si="0"/>
        <v>963.5</v>
      </c>
      <c r="G10" s="10"/>
      <c r="H10" s="8"/>
      <c r="I10" s="8"/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 Rate_4,Rate_5)</f>
        <v>23.5</v>
      </c>
      <c r="E11" s="9">
        <v>2</v>
      </c>
      <c r="F11" s="8">
        <f t="shared" si="0"/>
        <v>47</v>
      </c>
      <c r="G11" s="10"/>
      <c r="H11" s="8"/>
      <c r="I11" s="8"/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 Rate_4,Rate_5)</f>
        <v>35</v>
      </c>
      <c r="E12" s="9">
        <v>25</v>
      </c>
      <c r="F12" s="8">
        <f t="shared" si="0"/>
        <v>875</v>
      </c>
      <c r="G12" s="10"/>
      <c r="H12" s="8"/>
      <c r="I12" s="8"/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 Rate_4,Rate_5)</f>
        <v>38.5</v>
      </c>
      <c r="E13" s="9">
        <v>32</v>
      </c>
      <c r="F13" s="8">
        <f t="shared" si="0"/>
        <v>1232</v>
      </c>
      <c r="G13" s="10"/>
      <c r="H13" s="8"/>
      <c r="I13" s="8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5816</v>
      </c>
      <c r="G15" s="8"/>
      <c r="H15" s="8">
        <f>SUM(H5:H13)</f>
        <v>0</v>
      </c>
      <c r="I15" s="8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C4" sqref="C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2014-02-10T02:18:06Z</dcterms:modified>
</cp:coreProperties>
</file>